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1" sheetId="1" r:id="rId1"/>
  </sheets>
  <externalReferences>
    <externalReference r:id="rId2"/>
    <externalReference r:id="rId3"/>
  </externalReferences>
  <definedNames>
    <definedName name="_xlnm.Print_Area" localSheetId="0">'2021'!$B$3:$O$6</definedName>
  </definedNames>
  <calcPr calcId="152511"/>
</workbook>
</file>

<file path=xl/calcChain.xml><?xml version="1.0" encoding="utf-8"?>
<calcChain xmlns="http://schemas.openxmlformats.org/spreadsheetml/2006/main">
  <c r="E6" i="1" l="1"/>
  <c r="F6" i="1"/>
  <c r="D5" i="1" l="1"/>
  <c r="D6" i="1"/>
  <c r="C5" i="1"/>
  <c r="C6" i="1"/>
</calcChain>
</file>

<file path=xl/sharedStrings.xml><?xml version="1.0" encoding="utf-8"?>
<sst xmlns="http://schemas.openxmlformats.org/spreadsheetml/2006/main" count="17" uniqueCount="17">
  <si>
    <t>Заявленная мощность</t>
  </si>
  <si>
    <t>Максимальная мощность</t>
  </si>
  <si>
    <t>Резервируемая мощность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</si>
  <si>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</si>
  <si>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</si>
  <si>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</si>
  <si>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</si>
  <si>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</si>
  <si>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</si>
  <si>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</si>
  <si>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</si>
  <si>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</si>
  <si>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</si>
  <si>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</si>
  <si>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</si>
  <si>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"Энерго Пром Сети"</t>
  </si>
  <si>
    <t>Резервируемая максимальная мощность 2022 год 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</si>
</sst>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5">
    <xf numFmtId="0" fontId="0" fillId="0" borderId="0" xfId="0"/>
    <xf numFmtId="49" fontId="2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21&#1075;\&#1069;&#1055;&#1057;&#1077;&#1090;&#1080;\&#1092;&#1086;&#1088;&#1084;&#1072;%2046\46EP.STX(v1.0)&#1069;&#1055;&#1057;&#1077;&#1090;&#1080;01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21&#1075;\&#1069;&#1055;&#1057;&#1077;&#1090;&#1080;\&#1092;&#1086;&#1088;&#1084;&#1072;%2046\46EP.STX(v1.0)&#1069;&#1055;&#1057;&#1077;&#1090;&#1080;02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92">
          <cell r="G92">
            <v>190</v>
          </cell>
        </row>
        <row r="93">
          <cell r="G93">
            <v>155.54588000000001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92">
          <cell r="G92">
            <v>190</v>
          </cell>
        </row>
        <row r="93">
          <cell r="G93">
            <v>152.79900000000001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"/>
  <sheetViews>
    <sheetView tabSelected="1" topLeftCell="B1" workbookViewId="0">
      <selection activeCell="G13" sqref="G13"/>
    </sheetView>
  </sheetViews>
  <sheetFormatPr defaultRowHeight="15" x14ac:dyDescent="0.25"/>
  <cols>
    <col min="2" max="2" width="23.85546875" customWidth="1"/>
    <col min="4" max="4" width="10.28515625" bestFit="1" customWidth="1"/>
    <col min="6" max="6" width="9.5703125" bestFit="1" customWidth="1"/>
  </cols>
  <sheetData>
    <row r="1" spans="2:15" ht="25.5" customHeight="1" x14ac:dyDescent="0.25">
      <c r="F1" s="4" t="s">
        <v>15</v>
      </c>
      <c r="G1" s="4"/>
      <c r="H1" s="4"/>
      <c r="I1" s="4"/>
      <c r="J1" s="4"/>
    </row>
    <row r="2" spans="2:15" ht="18" customHeight="1" x14ac:dyDescent="0.25">
      <c r="C2" s="4" t="s">
        <v>16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5" ht="24" customHeight="1" x14ac:dyDescent="0.25">
      <c r="B3" s="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>
        <v>2022</v>
      </c>
    </row>
    <row r="4" spans="2:15" x14ac:dyDescent="0.25">
      <c r="B4" s="1" t="s">
        <v>0</v>
      </c>
      <c r="C4" s="2">
        <v>37.122</v>
      </c>
      <c r="D4" s="2">
        <v>33.93</v>
      </c>
      <c r="E4" s="2">
        <v>35.622999999999998</v>
      </c>
      <c r="F4" s="3">
        <v>39.904000000000003</v>
      </c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s="1" t="s">
        <v>1</v>
      </c>
      <c r="C5" s="2">
        <f>'[1]Отпуск ЭЭ сет организациями'!$G92</f>
        <v>190</v>
      </c>
      <c r="D5" s="2">
        <f>'[2]Отпуск ЭЭ сет организациями'!$G92</f>
        <v>190</v>
      </c>
      <c r="E5" s="2">
        <v>190</v>
      </c>
      <c r="F5" s="2">
        <v>190</v>
      </c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" t="s">
        <v>2</v>
      </c>
      <c r="C6" s="2">
        <f>'[1]Отпуск ЭЭ сет организациями'!$G93</f>
        <v>155.54588000000001</v>
      </c>
      <c r="D6" s="2">
        <f>'[2]Отпуск ЭЭ сет организациями'!$G93</f>
        <v>152.79900000000001</v>
      </c>
      <c r="E6" s="2">
        <f>E5-E4</f>
        <v>154.37700000000001</v>
      </c>
      <c r="F6" s="2">
        <f>F5-F4</f>
        <v>150.096</v>
      </c>
      <c r="G6" s="2"/>
      <c r="H6" s="2"/>
      <c r="I6" s="2"/>
      <c r="J6" s="2"/>
      <c r="K6" s="2"/>
      <c r="L6" s="2"/>
      <c r="M6" s="2"/>
      <c r="N6" s="2"/>
      <c r="O6" s="2"/>
    </row>
  </sheetData>
  <mergeCells count="2">
    <mergeCell ref="C2:N2"/>
    <mergeCell ref="F1:J1"/>
  </mergeCells>
  <pageMargins left="0.25" right="0.25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2022-06-06T08:13:20Z</dcterms:modified>
</cp:coreProperties>
</file>